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<sst xmlns="http://schemas.openxmlformats.org/spreadsheetml/2006/main" count="82" uniqueCount="82">
  <si>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01.10.2024 01:00:01 (v.1.18)</t>
  </si>
  <si>
    <t>Сформирован 01.10.2024 01:00:01</t>
  </si>
  <si>
    <t>Акт снятия показаний приборов учета (интервальная форма)</t>
  </si>
  <si>
    <t>за период с 01.09.2024 по 01.10.2024  , профиль 30 минут , профиль 1 час</t>
  </si>
  <si>
    <t xml:space="preserve">яч.Ф-6 6 кВ ГорСети;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</si>
  <si>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</si>
  <si>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</si>
  <si>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</si>
  <si>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</si>
  <si>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</si>
  <si>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</si>
  <si>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</si>
  <si>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</si>
  <si>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</si>
  <si>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007251075000043</t>
  </si>
  <si>
    <t>н/д</t>
  </si>
  <si>
    <t/>
  </si>
  <si>
    <t>ПАО "Россети Северный Кавказ"\Филиал "Севкавказэнерго"\Бесланская ГП\ПС "Беслан-Северная" 110/35/6 кВ\РУ-6,0 кВ\СШ-1 6,0 кВ\яч.Ф-6 6 кВ ГорСети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</si>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</sst>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91325987.449870005</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745.72221875000002</v>
      </c>
      <c r="C12" s="31">
        <v>672.54084375000002</v>
      </c>
      <c r="D12" s="31">
        <v>674.69328125000004</v>
      </c>
      <c r="E12" s="31">
        <v>641.62203124999996</v>
      </c>
      <c r="F12" s="31">
        <v>675.82396874999995</v>
      </c>
      <c r="G12" s="31">
        <v>585.85968749999995</v>
      </c>
      <c r="H12" s="31">
        <v>658.81103125000004</v>
      </c>
      <c r="I12" s="31">
        <v>848.28231249999999</v>
      </c>
      <c r="J12" s="31">
        <v>957.51987499999996</v>
      </c>
      <c r="K12" s="31">
        <v>1045.8864687499999</v>
      </c>
      <c r="L12" s="31">
        <v>1079.2460000000001</v>
      </c>
      <c r="M12" s="31">
        <v>1073.3715625</v>
      </c>
      <c r="N12" s="31">
        <v>1185.7103750000001</v>
      </c>
      <c r="O12" s="31">
        <v>1114.2588125</v>
      </c>
      <c r="P12" s="31">
        <v>1123.3401875</v>
      </c>
      <c r="Q12" s="31">
        <v>1131.3758124999999</v>
      </c>
      <c r="R12" s="31">
        <v>1099.1944375</v>
      </c>
      <c r="S12" s="31">
        <v>1139.6183125</v>
      </c>
      <c r="T12" s="31">
        <v>1247.2797499999999</v>
      </c>
      <c r="U12" s="31">
        <v>1296.1923125000001</v>
      </c>
      <c r="V12" s="31">
        <v>1151.5969375</v>
      </c>
      <c r="W12" s="31">
        <v>1089.6531875000001</v>
      </c>
      <c r="X12" s="31">
        <v>919.64090624999994</v>
      </c>
      <c r="Y12" s="32">
        <v>790.45506250000005</v>
      </c>
      <c r="Z12" s="33">
        <v>22947.695374999999</v>
      </c>
    </row>
    <row r="13">
      <c r="A13" s="30" t="s">
        <v>46</v>
      </c>
      <c r="B13" s="31">
        <v>731.98006250000003</v>
      </c>
      <c r="C13" s="31">
        <v>666.73978124999996</v>
      </c>
      <c r="D13" s="31">
        <v>647.83546875000002</v>
      </c>
      <c r="E13" s="31">
        <v>642.09993750000001</v>
      </c>
      <c r="F13" s="31">
        <v>662.27409375000002</v>
      </c>
      <c r="G13" s="31">
        <v>617.34562500000004</v>
      </c>
      <c r="H13" s="31">
        <v>746.1891875</v>
      </c>
      <c r="I13" s="31">
        <v>908.37162499999999</v>
      </c>
      <c r="J13" s="31">
        <v>1016.09475</v>
      </c>
      <c r="K13" s="31">
        <v>1032.99590625</v>
      </c>
      <c r="L13" s="31">
        <v>1153.5913125</v>
      </c>
      <c r="M13" s="31">
        <v>1160.0753749999999</v>
      </c>
      <c r="N13" s="31">
        <v>1167.9274375</v>
      </c>
      <c r="O13" s="31">
        <v>1236.1010624999999</v>
      </c>
      <c r="P13" s="31">
        <v>1203.0137500000001</v>
      </c>
      <c r="Q13" s="31">
        <v>1207.4775625</v>
      </c>
      <c r="R13" s="31">
        <v>1211.9636250000001</v>
      </c>
      <c r="S13" s="31">
        <v>1289.144</v>
      </c>
      <c r="T13" s="31">
        <v>1332.1576875000001</v>
      </c>
      <c r="U13" s="31">
        <v>1345.4527499999999</v>
      </c>
      <c r="V13" s="31">
        <v>1232.3083750000001</v>
      </c>
      <c r="W13" s="31">
        <v>1181.4793125000001</v>
      </c>
      <c r="X13" s="31">
        <v>960.51771874999997</v>
      </c>
      <c r="Y13" s="32">
        <v>858.06634374999999</v>
      </c>
      <c r="Z13" s="33">
        <v>24211.20275</v>
      </c>
    </row>
    <row r="14">
      <c r="A14" s="30" t="s">
        <v>47</v>
      </c>
      <c r="B14" s="31">
        <v>770.76687500000003</v>
      </c>
      <c r="C14" s="31">
        <v>705.9776875</v>
      </c>
      <c r="D14" s="31">
        <v>684.13593749999995</v>
      </c>
      <c r="E14" s="31">
        <v>708.97512500000005</v>
      </c>
      <c r="F14" s="31">
        <v>672.42837499999996</v>
      </c>
      <c r="G14" s="31">
        <v>684.56590625000001</v>
      </c>
      <c r="H14" s="31">
        <v>754.28396874999999</v>
      </c>
      <c r="I14" s="31">
        <v>908.84062500000005</v>
      </c>
      <c r="J14" s="31">
        <v>1046.34553125</v>
      </c>
      <c r="K14" s="31">
        <v>1141.364</v>
      </c>
      <c r="L14" s="31">
        <v>1183.832375</v>
      </c>
      <c r="M14" s="31">
        <v>1258.1941875</v>
      </c>
      <c r="N14" s="31">
        <v>1285.7573124999999</v>
      </c>
      <c r="O14" s="31">
        <v>1239.4951874999999</v>
      </c>
      <c r="P14" s="31">
        <v>1231.8949375</v>
      </c>
      <c r="Q14" s="31">
        <v>1219.8904375</v>
      </c>
      <c r="R14" s="31">
        <v>1260.8385625000001</v>
      </c>
      <c r="S14" s="31">
        <v>1234.3951875</v>
      </c>
      <c r="T14" s="31">
        <v>1355.0830625000001</v>
      </c>
      <c r="U14" s="31">
        <v>1383.7445625</v>
      </c>
      <c r="V14" s="31">
        <v>1317.0525625</v>
      </c>
      <c r="W14" s="31">
        <v>1143.0055</v>
      </c>
      <c r="X14" s="31">
        <v>1015.4065937500001</v>
      </c>
      <c r="Y14" s="32">
        <v>912.48312499999997</v>
      </c>
      <c r="Z14" s="33">
        <v>25118.757624999998</v>
      </c>
    </row>
    <row r="15">
      <c r="A15" s="30" t="s">
        <v>48</v>
      </c>
      <c r="B15" s="31">
        <v>826.56737499999997</v>
      </c>
      <c r="C15" s="31">
        <v>721.13199999999995</v>
      </c>
      <c r="D15" s="31">
        <v>692.22715625000001</v>
      </c>
      <c r="E15" s="31">
        <v>687.17212500000005</v>
      </c>
      <c r="F15" s="31">
        <v>675.90478125000004</v>
      </c>
      <c r="G15" s="31">
        <v>692.95678124999995</v>
      </c>
      <c r="H15" s="31">
        <v>791.40099999999995</v>
      </c>
      <c r="I15" s="31">
        <v>927.82259375000001</v>
      </c>
      <c r="J15" s="31">
        <v>1068.38275</v>
      </c>
      <c r="K15" s="31">
        <v>1066.1465000000001</v>
      </c>
      <c r="L15" s="31">
        <v>1136.2609375</v>
      </c>
      <c r="M15" s="31">
        <v>1140.6804999999999</v>
      </c>
      <c r="N15" s="31">
        <v>1257.6423124999999</v>
      </c>
      <c r="O15" s="31">
        <v>1109.6285</v>
      </c>
      <c r="P15" s="31">
        <v>1253.4896874999999</v>
      </c>
      <c r="Q15" s="31">
        <v>1199.98975</v>
      </c>
      <c r="R15" s="31">
        <v>1176.0714375</v>
      </c>
      <c r="S15" s="31">
        <v>1324.1859999999999</v>
      </c>
      <c r="T15" s="31">
        <v>1380.805875</v>
      </c>
      <c r="U15" s="31">
        <v>1356.8892499999999</v>
      </c>
      <c r="V15" s="31">
        <v>1269.8203125</v>
      </c>
      <c r="W15" s="31">
        <v>1062.44253125</v>
      </c>
      <c r="X15" s="31">
        <v>938.34228125000004</v>
      </c>
      <c r="Y15" s="32">
        <v>787.25096874999997</v>
      </c>
      <c r="Z15" s="33">
        <v>24543.213406250001</v>
      </c>
    </row>
    <row r="16">
      <c r="A16" s="30" t="s">
        <v>49</v>
      </c>
      <c r="B16" s="31">
        <v>740.5005625</v>
      </c>
      <c r="C16" s="31">
        <v>682.91040625000005</v>
      </c>
      <c r="D16" s="31">
        <v>671.35046875</v>
      </c>
      <c r="E16" s="31">
        <v>666.63021875000004</v>
      </c>
      <c r="F16" s="31">
        <v>658.28049999999996</v>
      </c>
      <c r="G16" s="31">
        <v>652.94312500000001</v>
      </c>
      <c r="H16" s="31">
        <v>810.31734374999996</v>
      </c>
      <c r="I16" s="31">
        <v>952.33746874999997</v>
      </c>
      <c r="J16" s="31">
        <v>949.93787499999996</v>
      </c>
      <c r="K16" s="31">
        <v>1031.8058125</v>
      </c>
      <c r="L16" s="31">
        <v>982.88940624999998</v>
      </c>
      <c r="M16" s="31">
        <v>1097.0410625</v>
      </c>
      <c r="N16" s="31">
        <v>1013.79278125</v>
      </c>
      <c r="O16" s="31">
        <v>1071.4571874999999</v>
      </c>
      <c r="P16" s="31">
        <v>1031.7914999999998</v>
      </c>
      <c r="Q16" s="31">
        <v>1044.0168749999998</v>
      </c>
      <c r="R16" s="31">
        <v>1092.2320625</v>
      </c>
      <c r="S16" s="31">
        <v>1243.3356249999999</v>
      </c>
      <c r="T16" s="31">
        <v>1217.2289375</v>
      </c>
      <c r="U16" s="31">
        <v>1193.7381875000001</v>
      </c>
      <c r="V16" s="31">
        <v>1099.5137500000001</v>
      </c>
      <c r="W16" s="31">
        <v>969.24243750000005</v>
      </c>
      <c r="X16" s="31">
        <v>847.35587499999997</v>
      </c>
      <c r="Y16" s="32">
        <v>729.64140625000005</v>
      </c>
      <c r="Z16" s="33">
        <v>22450.290874999999</v>
      </c>
    </row>
    <row r="17">
      <c r="A17" s="30" t="s">
        <v>50</v>
      </c>
      <c r="B17" s="31">
        <v>684.09890625000003</v>
      </c>
      <c r="C17" s="31">
        <v>626.20337500000005</v>
      </c>
      <c r="D17" s="31">
        <v>630.20093750000001</v>
      </c>
      <c r="E17" s="31">
        <v>607.98378124999999</v>
      </c>
      <c r="F17" s="31">
        <v>634.08793749999995</v>
      </c>
      <c r="G17" s="31">
        <v>623.85990624999999</v>
      </c>
      <c r="H17" s="31">
        <v>759.80896874999996</v>
      </c>
      <c r="I17" s="31">
        <v>828.0965625</v>
      </c>
      <c r="J17" s="31">
        <v>949.04468750000001</v>
      </c>
      <c r="K17" s="31">
        <v>997.5261562500001</v>
      </c>
      <c r="L17" s="31">
        <v>926.57259375000001</v>
      </c>
      <c r="M17" s="31">
        <v>1060.2239374999999</v>
      </c>
      <c r="N17" s="31">
        <v>980.68406249999998</v>
      </c>
      <c r="O17" s="31">
        <v>953.23668750000002</v>
      </c>
      <c r="P17" s="31">
        <v>934.46424999999999</v>
      </c>
      <c r="Q17" s="31">
        <v>951.50400000000002</v>
      </c>
      <c r="R17" s="31">
        <v>1024.2165312499999</v>
      </c>
      <c r="S17" s="31">
        <v>1097.615125</v>
      </c>
      <c r="T17" s="31">
        <v>1168.739</v>
      </c>
      <c r="U17" s="31">
        <v>1221.3938125</v>
      </c>
      <c r="V17" s="31">
        <v>1178.7313125000001</v>
      </c>
      <c r="W17" s="31">
        <v>974.34059375000004</v>
      </c>
      <c r="X17" s="31">
        <v>849.06425000000002</v>
      </c>
      <c r="Y17" s="32">
        <v>760.57631249999997</v>
      </c>
      <c r="Z17" s="33">
        <v>21422.273687500001</v>
      </c>
    </row>
    <row r="18">
      <c r="A18" s="30" t="s">
        <v>51</v>
      </c>
      <c r="B18" s="31">
        <v>682.60984374999998</v>
      </c>
      <c r="C18" s="31">
        <v>634.01078125000004</v>
      </c>
      <c r="D18" s="31">
        <v>610.22518749999995</v>
      </c>
      <c r="E18" s="31">
        <v>691.85071875000006</v>
      </c>
      <c r="F18" s="31">
        <v>624.33921874999999</v>
      </c>
      <c r="G18" s="31">
        <v>566.16824999999994</v>
      </c>
      <c r="H18" s="31">
        <v>622.19881250000003</v>
      </c>
      <c r="I18" s="31">
        <v>801.26234375000001</v>
      </c>
      <c r="J18" s="31">
        <v>957.38118750000001</v>
      </c>
      <c r="K18" s="31">
        <v>999.05346874999998</v>
      </c>
      <c r="L18" s="31">
        <v>1079.8998125000001</v>
      </c>
      <c r="M18" s="31">
        <v>1038.81396875</v>
      </c>
      <c r="N18" s="31">
        <v>1017.4339062499998</v>
      </c>
      <c r="O18" s="31">
        <v>985.91018750000001</v>
      </c>
      <c r="P18" s="31">
        <v>974.97059375000003</v>
      </c>
      <c r="Q18" s="31">
        <v>956.23015625000005</v>
      </c>
      <c r="R18" s="31">
        <v>1070.196375</v>
      </c>
      <c r="S18" s="31">
        <v>1172.369625</v>
      </c>
      <c r="T18" s="31">
        <v>1196.3466249999999</v>
      </c>
      <c r="U18" s="31">
        <v>1180.6032499999999</v>
      </c>
      <c r="V18" s="31">
        <v>1086.6094375</v>
      </c>
      <c r="W18" s="31">
        <v>1034.6466562500002</v>
      </c>
      <c r="X18" s="31">
        <v>860.26837499999999</v>
      </c>
      <c r="Y18" s="32">
        <v>745.37990624999998</v>
      </c>
      <c r="Z18" s="33">
        <v>21588.778687499998</v>
      </c>
    </row>
    <row r="19">
      <c r="A19" s="30" t="s">
        <v>52</v>
      </c>
      <c r="B19" s="31">
        <v>694.56637499999999</v>
      </c>
      <c r="C19" s="31">
        <v>630.01740625000002</v>
      </c>
      <c r="D19" s="31">
        <v>642.95056250000005</v>
      </c>
      <c r="E19" s="31">
        <v>634.15265624999995</v>
      </c>
      <c r="F19" s="31">
        <v>641.78781249999997</v>
      </c>
      <c r="G19" s="31">
        <v>595.16778124999996</v>
      </c>
      <c r="H19" s="31">
        <v>611.83737499999995</v>
      </c>
      <c r="I19" s="31">
        <v>789.53828124999995</v>
      </c>
      <c r="J19" s="31">
        <v>900.97390625000003</v>
      </c>
      <c r="K19" s="31">
        <v>971.26250000000005</v>
      </c>
      <c r="L19" s="31">
        <v>1002.5215624999998</v>
      </c>
      <c r="M19" s="31">
        <v>1030.6775312499999</v>
      </c>
      <c r="N19" s="31">
        <v>1032.4190625000001</v>
      </c>
      <c r="O19" s="31">
        <v>1008.8815312499999</v>
      </c>
      <c r="P19" s="31">
        <v>998.88543749999997</v>
      </c>
      <c r="Q19" s="31">
        <v>957.00762499999996</v>
      </c>
      <c r="R19" s="31">
        <v>926.57334375000005</v>
      </c>
      <c r="S19" s="31">
        <v>1061.3576875000001</v>
      </c>
      <c r="T19" s="31">
        <v>1188.5640000000001</v>
      </c>
      <c r="U19" s="31">
        <v>1205.8431250000001</v>
      </c>
      <c r="V19" s="31">
        <v>1093.0771875</v>
      </c>
      <c r="W19" s="31">
        <v>1061.0721249999999</v>
      </c>
      <c r="X19" s="31">
        <v>867.14075000000003</v>
      </c>
      <c r="Y19" s="32">
        <v>746.37878124999997</v>
      </c>
      <c r="Z19" s="33">
        <v>21292.65440625</v>
      </c>
    </row>
    <row r="20">
      <c r="A20" s="30" t="s">
        <v>53</v>
      </c>
      <c r="B20" s="31">
        <v>693.07718750000004</v>
      </c>
      <c r="C20" s="31">
        <v>635.30734374999997</v>
      </c>
      <c r="D20" s="31">
        <v>662.92484375000004</v>
      </c>
      <c r="E20" s="31">
        <v>619.50943749999999</v>
      </c>
      <c r="F20" s="31">
        <v>662.90125</v>
      </c>
      <c r="G20" s="31">
        <v>630.01090624999995</v>
      </c>
      <c r="H20" s="31">
        <v>727.83443750000004</v>
      </c>
      <c r="I20" s="31">
        <v>840.65921875000004</v>
      </c>
      <c r="J20" s="31">
        <v>916.90040624999995</v>
      </c>
      <c r="K20" s="31">
        <v>1029.4682499999999</v>
      </c>
      <c r="L20" s="31">
        <v>1002.1084375</v>
      </c>
      <c r="M20" s="31">
        <v>1067.6872499999999</v>
      </c>
      <c r="N20" s="31">
        <v>1014.3528125</v>
      </c>
      <c r="O20" s="31">
        <v>977.59159375000002</v>
      </c>
      <c r="P20" s="31">
        <v>1009.55021875</v>
      </c>
      <c r="Q20" s="31">
        <v>1024.8555624999999</v>
      </c>
      <c r="R20" s="31">
        <v>982.74378124999998</v>
      </c>
      <c r="S20" s="31">
        <v>1061.7478437499999</v>
      </c>
      <c r="T20" s="31">
        <v>1215.5261250000001</v>
      </c>
      <c r="U20" s="31">
        <v>1184.0113125</v>
      </c>
      <c r="V20" s="31">
        <v>1123.8563125000001</v>
      </c>
      <c r="W20" s="31">
        <v>1002.2078749999999</v>
      </c>
      <c r="X20" s="31">
        <v>877.78134375000002</v>
      </c>
      <c r="Y20" s="32">
        <v>762.86112500000002</v>
      </c>
      <c r="Z20" s="33">
        <v>21725.474875</v>
      </c>
    </row>
    <row r="21">
      <c r="A21" s="30" t="s">
        <v>54</v>
      </c>
      <c r="B21" s="31">
        <v>669.56359375</v>
      </c>
      <c r="C21" s="31">
        <v>645.74971875000006</v>
      </c>
      <c r="D21" s="31">
        <v>612.95062499999995</v>
      </c>
      <c r="E21" s="31">
        <v>642.02149999999995</v>
      </c>
      <c r="F21" s="31">
        <v>618.77303125000003</v>
      </c>
      <c r="G21" s="31">
        <v>634.69934375000003</v>
      </c>
      <c r="H21" s="31">
        <v>777.23328125</v>
      </c>
      <c r="I21" s="31">
        <v>863.66065624999999</v>
      </c>
      <c r="J21" s="31">
        <v>905.86968750000005</v>
      </c>
      <c r="K21" s="31">
        <v>1016.5698124999999</v>
      </c>
      <c r="L21" s="31">
        <v>948.09553125000002</v>
      </c>
      <c r="M21" s="31">
        <v>1048.7496874999999</v>
      </c>
      <c r="N21" s="31">
        <v>948.49184375000004</v>
      </c>
      <c r="O21" s="31">
        <v>940.68803124999999</v>
      </c>
      <c r="P21" s="31">
        <v>1119.7837500000001</v>
      </c>
      <c r="Q21" s="31">
        <v>1044.0698749999999</v>
      </c>
      <c r="R21" s="31">
        <v>1040.4537500000001</v>
      </c>
      <c r="S21" s="31">
        <v>1117.477875</v>
      </c>
      <c r="T21" s="31">
        <v>1336.0125</v>
      </c>
      <c r="U21" s="31">
        <v>1228.7325000000001</v>
      </c>
      <c r="V21" s="31">
        <v>1188.9813750000001</v>
      </c>
      <c r="W21" s="31">
        <v>1065.77153125</v>
      </c>
      <c r="X21" s="31">
        <v>865.39031250000005</v>
      </c>
      <c r="Y21" s="32">
        <v>754.74534374999996</v>
      </c>
      <c r="Z21" s="33">
        <v>22034.53515625</v>
      </c>
    </row>
    <row r="22">
      <c r="A22" s="30" t="s">
        <v>55</v>
      </c>
      <c r="B22" s="31">
        <v>685.51640625000005</v>
      </c>
      <c r="C22" s="31">
        <v>679.20131249999997</v>
      </c>
      <c r="D22" s="31">
        <v>630.41587500000003</v>
      </c>
      <c r="E22" s="31">
        <v>629.36840625000002</v>
      </c>
      <c r="F22" s="31">
        <v>617.24265624999998</v>
      </c>
      <c r="G22" s="31">
        <v>649.31656250000003</v>
      </c>
      <c r="H22" s="31">
        <v>747.36193749999995</v>
      </c>
      <c r="I22" s="31">
        <v>913.02478125000005</v>
      </c>
      <c r="J22" s="31">
        <v>946.88515625000002</v>
      </c>
      <c r="K22" s="31">
        <v>1041.3026562500002</v>
      </c>
      <c r="L22" s="31">
        <v>1028.42221875</v>
      </c>
      <c r="M22" s="31">
        <v>1110.7493750000001</v>
      </c>
      <c r="N22" s="31">
        <v>1056.2824375</v>
      </c>
      <c r="O22" s="31">
        <v>1049.6495937499999</v>
      </c>
      <c r="P22" s="31">
        <v>1078.317</v>
      </c>
      <c r="Q22" s="31">
        <v>1150.3323124999999</v>
      </c>
      <c r="R22" s="31">
        <v>1093.7468125</v>
      </c>
      <c r="S22" s="31">
        <v>1222.7869375</v>
      </c>
      <c r="T22" s="31">
        <v>1253.8009999999999</v>
      </c>
      <c r="U22" s="31">
        <v>1299.8988125000001</v>
      </c>
      <c r="V22" s="31">
        <v>1252.1460625</v>
      </c>
      <c r="W22" s="31">
        <v>1095.4632812499999</v>
      </c>
      <c r="X22" s="31">
        <v>888.79049999999995</v>
      </c>
      <c r="Y22" s="32">
        <v>784.69221875000005</v>
      </c>
      <c r="Z22" s="33">
        <v>22904.7143125</v>
      </c>
    </row>
    <row r="23">
      <c r="A23" s="30" t="s">
        <v>56</v>
      </c>
      <c r="B23" s="31">
        <v>696.79156250000005</v>
      </c>
      <c r="C23" s="31">
        <v>649.16971875000002</v>
      </c>
      <c r="D23" s="31">
        <v>660.46190624999997</v>
      </c>
      <c r="E23" s="31">
        <v>670.08109375000004</v>
      </c>
      <c r="F23" s="31">
        <v>677.06434375000003</v>
      </c>
      <c r="G23" s="31">
        <v>698.65065625</v>
      </c>
      <c r="H23" s="31">
        <v>749.9475625</v>
      </c>
      <c r="I23" s="31">
        <v>862.92384374999995</v>
      </c>
      <c r="J23" s="31">
        <v>879.67715625000005</v>
      </c>
      <c r="K23" s="31">
        <v>1025.1613125000001</v>
      </c>
      <c r="L23" s="31">
        <v>963.90084375000015</v>
      </c>
      <c r="M23" s="31">
        <v>1026.0762499999998</v>
      </c>
      <c r="N23" s="31">
        <v>975.02075000000002</v>
      </c>
      <c r="O23" s="31">
        <v>1044.9507187500001</v>
      </c>
      <c r="P23" s="31">
        <v>958.48125000000005</v>
      </c>
      <c r="Q23" s="31">
        <v>1006.4596875</v>
      </c>
      <c r="R23" s="31">
        <v>1043.6294062500001</v>
      </c>
      <c r="S23" s="31">
        <v>1151.6666875000001</v>
      </c>
      <c r="T23" s="31">
        <v>1335.7536875000001</v>
      </c>
      <c r="U23" s="31">
        <v>1199.2145</v>
      </c>
      <c r="V23" s="31">
        <v>1167.932875</v>
      </c>
      <c r="W23" s="31">
        <v>1045.2258750000001</v>
      </c>
      <c r="X23" s="31">
        <v>892.74821874999998</v>
      </c>
      <c r="Y23" s="32">
        <v>779.18681249999997</v>
      </c>
      <c r="Z23" s="33">
        <v>22160.176718750001</v>
      </c>
    </row>
    <row r="24">
      <c r="A24" s="30" t="s">
        <v>57</v>
      </c>
      <c r="B24" s="31">
        <v>717.61868749999996</v>
      </c>
      <c r="C24" s="31">
        <v>669.37706249999997</v>
      </c>
      <c r="D24" s="31">
        <v>633.96478124999999</v>
      </c>
      <c r="E24" s="31">
        <v>630.25559375</v>
      </c>
      <c r="F24" s="31">
        <v>638.19056250000006</v>
      </c>
      <c r="G24" s="31">
        <v>719.93246875</v>
      </c>
      <c r="H24" s="31">
        <v>793.64356250000003</v>
      </c>
      <c r="I24" s="31">
        <v>880.77384374999997</v>
      </c>
      <c r="J24" s="31">
        <v>972.44781250000005</v>
      </c>
      <c r="K24" s="31">
        <v>961.89387499999998</v>
      </c>
      <c r="L24" s="31">
        <v>945.46162500000003</v>
      </c>
      <c r="M24" s="31">
        <v>1014.69790625</v>
      </c>
      <c r="N24" s="31">
        <v>1009.74096875</v>
      </c>
      <c r="O24" s="31">
        <v>978.27318749999995</v>
      </c>
      <c r="P24" s="31">
        <v>988.78984375000005</v>
      </c>
      <c r="Q24" s="31">
        <v>953.57781250000005</v>
      </c>
      <c r="R24" s="31">
        <v>997.68618749999996</v>
      </c>
      <c r="S24" s="31">
        <v>1183.09825</v>
      </c>
      <c r="T24" s="31">
        <v>1277.4935</v>
      </c>
      <c r="U24" s="31">
        <v>1223.756625</v>
      </c>
      <c r="V24" s="31">
        <v>1103.4835625000001</v>
      </c>
      <c r="W24" s="31">
        <v>1049.83221875</v>
      </c>
      <c r="X24" s="31">
        <v>909.34696874999997</v>
      </c>
      <c r="Y24" s="32">
        <v>774.36693749999995</v>
      </c>
      <c r="Z24" s="33">
        <v>22027.703843750001</v>
      </c>
    </row>
    <row r="25">
      <c r="A25" s="30" t="s">
        <v>58</v>
      </c>
      <c r="B25" s="31">
        <v>708.86043749999999</v>
      </c>
      <c r="C25" s="31">
        <v>673.74459375000004</v>
      </c>
      <c r="D25" s="31">
        <v>657.26615624999999</v>
      </c>
      <c r="E25" s="31">
        <v>633.62856250000004</v>
      </c>
      <c r="F25" s="31">
        <v>636.56856249999998</v>
      </c>
      <c r="G25" s="31">
        <v>665.556375</v>
      </c>
      <c r="H25" s="31">
        <v>710.85681250000005</v>
      </c>
      <c r="I25" s="31">
        <v>855.54415625000001</v>
      </c>
      <c r="J25" s="31">
        <v>964.75921874999995</v>
      </c>
      <c r="K25" s="31">
        <v>1036.4372812500001</v>
      </c>
      <c r="L25" s="31">
        <v>1046.3222812500001</v>
      </c>
      <c r="M25" s="31">
        <v>1022.61025</v>
      </c>
      <c r="N25" s="31">
        <v>1076.8826875</v>
      </c>
      <c r="O25" s="31">
        <v>989.53915625000002</v>
      </c>
      <c r="P25" s="31">
        <v>1033.2591562499999</v>
      </c>
      <c r="Q25" s="31">
        <v>1008.75096875</v>
      </c>
      <c r="R25" s="31">
        <v>998.97671875000003</v>
      </c>
      <c r="S25" s="31">
        <v>1177.4838749999999</v>
      </c>
      <c r="T25" s="31">
        <v>1184.4469375000001</v>
      </c>
      <c r="U25" s="31">
        <v>1144.8386875000001</v>
      </c>
      <c r="V25" s="31">
        <v>1107.9330625</v>
      </c>
      <c r="W25" s="31">
        <v>1024.2019062500001</v>
      </c>
      <c r="X25" s="31">
        <v>867.39881249999996</v>
      </c>
      <c r="Y25" s="32">
        <v>781.13009375000001</v>
      </c>
      <c r="Z25" s="33">
        <v>22006.996749999998</v>
      </c>
    </row>
    <row r="26">
      <c r="A26" s="30" t="s">
        <v>59</v>
      </c>
      <c r="B26" s="31">
        <v>698.36181250000004</v>
      </c>
      <c r="C26" s="31">
        <v>658.36328125</v>
      </c>
      <c r="D26" s="31">
        <v>621.29731249999998</v>
      </c>
      <c r="E26" s="31">
        <v>657.60193749999996</v>
      </c>
      <c r="F26" s="31">
        <v>647.62528124999994</v>
      </c>
      <c r="G26" s="31">
        <v>641.29784374999997</v>
      </c>
      <c r="H26" s="31">
        <v>630.29265625000005</v>
      </c>
      <c r="I26" s="31">
        <v>810.86115625000002</v>
      </c>
      <c r="J26" s="31">
        <v>927.10703124999998</v>
      </c>
      <c r="K26" s="31">
        <v>920.86243750000006</v>
      </c>
      <c r="L26" s="31">
        <v>1065.0635312500001</v>
      </c>
      <c r="M26" s="31">
        <v>1039.28721875</v>
      </c>
      <c r="N26" s="31">
        <v>1032.6318125</v>
      </c>
      <c r="O26" s="31">
        <v>1022.13940625</v>
      </c>
      <c r="P26" s="31">
        <v>999.77353125000002</v>
      </c>
      <c r="Q26" s="31">
        <v>1027.93015625</v>
      </c>
      <c r="R26" s="31">
        <v>996.15212499999996</v>
      </c>
      <c r="S26" s="31">
        <v>1073.2834687500001</v>
      </c>
      <c r="T26" s="31">
        <v>1227.8871875</v>
      </c>
      <c r="U26" s="31">
        <v>1193.8023125</v>
      </c>
      <c r="V26" s="31">
        <v>1159.0419999999999</v>
      </c>
      <c r="W26" s="31">
        <v>1009.4119375</v>
      </c>
      <c r="X26" s="31">
        <v>843.22696874999997</v>
      </c>
      <c r="Y26" s="32">
        <v>757.04915625000001</v>
      </c>
      <c r="Z26" s="33">
        <v>21660.3515625</v>
      </c>
    </row>
    <row r="27">
      <c r="A27" s="30" t="s">
        <v>60</v>
      </c>
      <c r="B27" s="31">
        <v>676.81221875000006</v>
      </c>
      <c r="C27" s="31">
        <v>657.18550000000005</v>
      </c>
      <c r="D27" s="31">
        <v>604.69609375000005</v>
      </c>
      <c r="E27" s="31">
        <v>608.00546874999998</v>
      </c>
      <c r="F27" s="31">
        <v>628.42825000000005</v>
      </c>
      <c r="G27" s="31">
        <v>590.76850000000002</v>
      </c>
      <c r="H27" s="31">
        <v>757.91634375000001</v>
      </c>
      <c r="I27" s="31">
        <v>835.65575000000001</v>
      </c>
      <c r="J27" s="31">
        <v>938.50528125000005</v>
      </c>
      <c r="K27" s="31">
        <v>987.98631250000005</v>
      </c>
      <c r="L27" s="31">
        <v>929.68303125</v>
      </c>
      <c r="M27" s="31">
        <v>1007.115125</v>
      </c>
      <c r="N27" s="31">
        <v>988.32918749999999</v>
      </c>
      <c r="O27" s="31">
        <v>893.52996874999997</v>
      </c>
      <c r="P27" s="31">
        <v>974.94331250000005</v>
      </c>
      <c r="Q27" s="31">
        <v>981.39234375000001</v>
      </c>
      <c r="R27" s="31">
        <v>938.79343749999998</v>
      </c>
      <c r="S27" s="31">
        <v>1142.5793125</v>
      </c>
      <c r="T27" s="31">
        <v>1197.394875</v>
      </c>
      <c r="U27" s="31">
        <v>1120.085</v>
      </c>
      <c r="V27" s="31">
        <v>1097.0999999999999</v>
      </c>
      <c r="W27" s="31">
        <v>960.64381249999997</v>
      </c>
      <c r="X27" s="31">
        <v>814.95778125000004</v>
      </c>
      <c r="Y27" s="32">
        <v>738.61093749999998</v>
      </c>
      <c r="Z27" s="33">
        <v>21071.117843749998</v>
      </c>
    </row>
    <row r="28">
      <c r="A28" s="30" t="s">
        <v>61</v>
      </c>
      <c r="B28" s="31">
        <v>649.83778125000003</v>
      </c>
      <c r="C28" s="31">
        <v>631.04343749999998</v>
      </c>
      <c r="D28" s="31">
        <v>617.08965624999996</v>
      </c>
      <c r="E28" s="31">
        <v>594.98637499999995</v>
      </c>
      <c r="F28" s="31">
        <v>598.39931249999995</v>
      </c>
      <c r="G28" s="31">
        <v>637.16549999999995</v>
      </c>
      <c r="H28" s="31">
        <v>753.22965624999995</v>
      </c>
      <c r="I28" s="31">
        <v>807.37506250000001</v>
      </c>
      <c r="J28" s="31">
        <v>912.05771875000005</v>
      </c>
      <c r="K28" s="31">
        <v>911.00228125000001</v>
      </c>
      <c r="L28" s="31">
        <v>985.01140625000005</v>
      </c>
      <c r="M28" s="31">
        <v>900.87718749999999</v>
      </c>
      <c r="N28" s="31">
        <v>916.80868750000002</v>
      </c>
      <c r="O28" s="31">
        <v>940.49837500000001</v>
      </c>
      <c r="P28" s="31">
        <v>944.61199999999997</v>
      </c>
      <c r="Q28" s="31">
        <v>936.08106250000003</v>
      </c>
      <c r="R28" s="31">
        <v>954.375</v>
      </c>
      <c r="S28" s="31">
        <v>1119.21875</v>
      </c>
      <c r="T28" s="31">
        <v>1171.3625625</v>
      </c>
      <c r="U28" s="31">
        <v>1196.7117499999999</v>
      </c>
      <c r="V28" s="31">
        <v>1084.9374375</v>
      </c>
      <c r="W28" s="31">
        <v>978.12768749999998</v>
      </c>
      <c r="X28" s="31">
        <v>842.50568750000002</v>
      </c>
      <c r="Y28" s="32">
        <v>724.19987500000002</v>
      </c>
      <c r="Z28" s="33">
        <v>20807.51425</v>
      </c>
    </row>
    <row r="29">
      <c r="A29" s="30" t="s">
        <v>62</v>
      </c>
      <c r="B29" s="31">
        <v>653.51193750000004</v>
      </c>
      <c r="C29" s="31">
        <v>647.56803124999999</v>
      </c>
      <c r="D29" s="31">
        <v>608.58940625000002</v>
      </c>
      <c r="E29" s="31">
        <v>614.30006249999997</v>
      </c>
      <c r="F29" s="31">
        <v>617.02584375000004</v>
      </c>
      <c r="G29" s="31">
        <v>665.59875</v>
      </c>
      <c r="H29" s="31">
        <v>777.62453125000002</v>
      </c>
      <c r="I29" s="31">
        <v>864.54825000000005</v>
      </c>
      <c r="J29" s="31">
        <v>863.16584375000002</v>
      </c>
      <c r="K29" s="31">
        <v>1059.07859375</v>
      </c>
      <c r="L29" s="31">
        <v>949.06812500000001</v>
      </c>
      <c r="M29" s="31">
        <v>1047.2211874999998</v>
      </c>
      <c r="N29" s="31">
        <v>994.18243749999999</v>
      </c>
      <c r="O29" s="31">
        <v>955.469875</v>
      </c>
      <c r="P29" s="31">
        <v>936.51981249999994</v>
      </c>
      <c r="Q29" s="31">
        <v>992.34299999999996</v>
      </c>
      <c r="R29" s="31">
        <v>922.05312500000002</v>
      </c>
      <c r="S29" s="31">
        <v>1100.8001875</v>
      </c>
      <c r="T29" s="31">
        <v>1211.9239375</v>
      </c>
      <c r="U29" s="31">
        <v>1171.0195000000001</v>
      </c>
      <c r="V29" s="31">
        <v>1115.9567500000001</v>
      </c>
      <c r="W29" s="31">
        <v>979.60943750000001</v>
      </c>
      <c r="X29" s="31">
        <v>862.31743749999998</v>
      </c>
      <c r="Y29" s="32">
        <v>741.99259374999997</v>
      </c>
      <c r="Z29" s="33">
        <v>21351.48865625</v>
      </c>
    </row>
    <row r="30">
      <c r="A30" s="30" t="s">
        <v>63</v>
      </c>
      <c r="B30" s="31">
        <v>687.35556250000002</v>
      </c>
      <c r="C30" s="31">
        <v>621.26706249999995</v>
      </c>
      <c r="D30" s="31">
        <v>609.68681249999997</v>
      </c>
      <c r="E30" s="31">
        <v>614.15578125000002</v>
      </c>
      <c r="F30" s="31">
        <v>617.43853124999998</v>
      </c>
      <c r="G30" s="31">
        <v>615.47912499999995</v>
      </c>
      <c r="H30" s="31">
        <v>751.94421875</v>
      </c>
      <c r="I30" s="31">
        <v>806.68671874999995</v>
      </c>
      <c r="J30" s="31">
        <v>890.30578125</v>
      </c>
      <c r="K30" s="31">
        <v>951.70665625000004</v>
      </c>
      <c r="L30" s="31">
        <v>986.24393750000002</v>
      </c>
      <c r="M30" s="31">
        <v>974.59762499999999</v>
      </c>
      <c r="N30" s="31">
        <v>970.77131250000002</v>
      </c>
      <c r="O30" s="31">
        <v>905.74496875</v>
      </c>
      <c r="P30" s="31">
        <v>943.00518750000003</v>
      </c>
      <c r="Q30" s="31">
        <v>936.03578125000001</v>
      </c>
      <c r="R30" s="31">
        <v>957.66346874999999</v>
      </c>
      <c r="S30" s="31">
        <v>1125.7726875000001</v>
      </c>
      <c r="T30" s="31">
        <v>1219.6431875000001</v>
      </c>
      <c r="U30" s="31">
        <v>1167.38825</v>
      </c>
      <c r="V30" s="31">
        <v>1073.9514375000001</v>
      </c>
      <c r="W30" s="31">
        <v>1016.87903125</v>
      </c>
      <c r="X30" s="31">
        <v>850.15978125000004</v>
      </c>
      <c r="Y30" s="32">
        <v>774.94581249999999</v>
      </c>
      <c r="Z30" s="33">
        <v>21068.828718749999</v>
      </c>
    </row>
    <row r="31">
      <c r="A31" s="30" t="s">
        <v>64</v>
      </c>
      <c r="B31" s="31">
        <v>664.36615625000002</v>
      </c>
      <c r="C31" s="31">
        <v>644.79765625000005</v>
      </c>
      <c r="D31" s="31">
        <v>607.96450000000004</v>
      </c>
      <c r="E31" s="31">
        <v>635.36296875000005</v>
      </c>
      <c r="F31" s="31">
        <v>631.17928125000003</v>
      </c>
      <c r="G31" s="31">
        <v>619.23962500000005</v>
      </c>
      <c r="H31" s="31">
        <v>754.47581249999996</v>
      </c>
      <c r="I31" s="31">
        <v>824.18196875000001</v>
      </c>
      <c r="J31" s="31">
        <v>918.63487499999997</v>
      </c>
      <c r="K31" s="31">
        <v>981.78018750000001</v>
      </c>
      <c r="L31" s="31">
        <v>929.92718749999995</v>
      </c>
      <c r="M31" s="31">
        <v>960.94478125000001</v>
      </c>
      <c r="N31" s="31">
        <v>988.72093749999999</v>
      </c>
      <c r="O31" s="31">
        <v>962.04224999999997</v>
      </c>
      <c r="P31" s="31">
        <v>944.28690625000002</v>
      </c>
      <c r="Q31" s="31">
        <v>935.27509375</v>
      </c>
      <c r="R31" s="31">
        <v>945.64171875</v>
      </c>
      <c r="S31" s="31">
        <v>1223.759875</v>
      </c>
      <c r="T31" s="31">
        <v>1223.2334375</v>
      </c>
      <c r="U31" s="31">
        <v>1205.0435</v>
      </c>
      <c r="V31" s="31">
        <v>1143.9716249999999</v>
      </c>
      <c r="W31" s="31">
        <v>1037.09275</v>
      </c>
      <c r="X31" s="31">
        <v>876.77059374999999</v>
      </c>
      <c r="Y31" s="32">
        <v>828.67184374999999</v>
      </c>
      <c r="Z31" s="33">
        <v>21487.365531250001</v>
      </c>
    </row>
    <row r="32">
      <c r="A32" s="30" t="s">
        <v>65</v>
      </c>
      <c r="B32" s="31">
        <v>693.12243750000005</v>
      </c>
      <c r="C32" s="31">
        <v>647.75868749999995</v>
      </c>
      <c r="D32" s="31">
        <v>628.71437500000002</v>
      </c>
      <c r="E32" s="31">
        <v>636.10106250000001</v>
      </c>
      <c r="F32" s="31">
        <v>674.89565625</v>
      </c>
      <c r="G32" s="31">
        <v>678.69762500000002</v>
      </c>
      <c r="H32" s="31">
        <v>703.70271875000003</v>
      </c>
      <c r="I32" s="31">
        <v>793.59981249999998</v>
      </c>
      <c r="J32" s="31">
        <v>1001.61321875</v>
      </c>
      <c r="K32" s="31">
        <v>977.11681250000004</v>
      </c>
      <c r="L32" s="31">
        <v>1029.6778750000001</v>
      </c>
      <c r="M32" s="31">
        <v>1072.8314375</v>
      </c>
      <c r="N32" s="31">
        <v>1030.9858125000001</v>
      </c>
      <c r="O32" s="31">
        <v>962.39996874999997</v>
      </c>
      <c r="P32" s="31">
        <v>977.03212499999995</v>
      </c>
      <c r="Q32" s="31">
        <v>926.61934374999998</v>
      </c>
      <c r="R32" s="31">
        <v>989.14621875</v>
      </c>
      <c r="S32" s="31">
        <v>1163.2806875000001</v>
      </c>
      <c r="T32" s="31">
        <v>1203.102875</v>
      </c>
      <c r="U32" s="31">
        <v>1178.646125</v>
      </c>
      <c r="V32" s="31">
        <v>1102.4461249999999</v>
      </c>
      <c r="W32" s="31">
        <v>1026.0989374999999</v>
      </c>
      <c r="X32" s="31">
        <v>906.03828124999995</v>
      </c>
      <c r="Y32" s="32">
        <v>793.19893750000006</v>
      </c>
      <c r="Z32" s="33">
        <v>21796.827156250001</v>
      </c>
    </row>
    <row r="33">
      <c r="A33" s="30" t="s">
        <v>66</v>
      </c>
      <c r="B33" s="31">
        <v>698.73590624999997</v>
      </c>
      <c r="C33" s="31">
        <v>658.5993125</v>
      </c>
      <c r="D33" s="31">
        <v>659.53821875000006</v>
      </c>
      <c r="E33" s="31">
        <v>635.93665625000006</v>
      </c>
      <c r="F33" s="31">
        <v>666.46459374999995</v>
      </c>
      <c r="G33" s="31">
        <v>644.46046875000002</v>
      </c>
      <c r="H33" s="31">
        <v>660.68118749999996</v>
      </c>
      <c r="I33" s="31">
        <v>831.107125</v>
      </c>
      <c r="J33" s="31">
        <v>950.39018750000002</v>
      </c>
      <c r="K33" s="31">
        <v>957.28590625000004</v>
      </c>
      <c r="L33" s="31">
        <v>1060.6563125</v>
      </c>
      <c r="M33" s="31">
        <v>1057.94253125</v>
      </c>
      <c r="N33" s="31">
        <v>1006.2054374999999</v>
      </c>
      <c r="O33" s="31">
        <v>1052.7635937499999</v>
      </c>
      <c r="P33" s="31">
        <v>991.39084375000004</v>
      </c>
      <c r="Q33" s="31">
        <v>979.77412500000003</v>
      </c>
      <c r="R33" s="31">
        <v>988.97459375000017</v>
      </c>
      <c r="S33" s="31">
        <v>1127.9639999999999</v>
      </c>
      <c r="T33" s="31">
        <v>1238.0196249999999</v>
      </c>
      <c r="U33" s="31">
        <v>1200.873</v>
      </c>
      <c r="V33" s="31">
        <v>1157.8786250000001</v>
      </c>
      <c r="W33" s="31">
        <v>1021.61828125</v>
      </c>
      <c r="X33" s="31">
        <v>913.87362499999995</v>
      </c>
      <c r="Y33" s="32">
        <v>774.77571875000001</v>
      </c>
      <c r="Z33" s="33">
        <v>21935.909875000001</v>
      </c>
    </row>
    <row r="34">
      <c r="A34" s="30" t="s">
        <v>67</v>
      </c>
      <c r="B34" s="31">
        <v>698.23371874999998</v>
      </c>
      <c r="C34" s="31">
        <v>684.18174999999997</v>
      </c>
      <c r="D34" s="31">
        <v>640.45228125000006</v>
      </c>
      <c r="E34" s="31">
        <v>637.32118749999995</v>
      </c>
      <c r="F34" s="31">
        <v>647.16981250000003</v>
      </c>
      <c r="G34" s="31">
        <v>713.33084374999999</v>
      </c>
      <c r="H34" s="31">
        <v>779.06593750000002</v>
      </c>
      <c r="I34" s="31">
        <v>855.29390624999996</v>
      </c>
      <c r="J34" s="31">
        <v>890.02040624999995</v>
      </c>
      <c r="K34" s="31">
        <v>1015.72878125</v>
      </c>
      <c r="L34" s="31">
        <v>925.78915625000002</v>
      </c>
      <c r="M34" s="31">
        <v>965.47312499999998</v>
      </c>
      <c r="N34" s="31">
        <v>976.926875</v>
      </c>
      <c r="O34" s="31">
        <v>947.21437500000002</v>
      </c>
      <c r="P34" s="31">
        <v>932.50643749999995</v>
      </c>
      <c r="Q34" s="31">
        <v>947.63678125000001</v>
      </c>
      <c r="R34" s="31">
        <v>1009.7378125</v>
      </c>
      <c r="S34" s="31">
        <v>1202.5355</v>
      </c>
      <c r="T34" s="31">
        <v>1222.3634374999999</v>
      </c>
      <c r="U34" s="31">
        <v>1184.3746874999999</v>
      </c>
      <c r="V34" s="31">
        <v>1112.86375</v>
      </c>
      <c r="W34" s="31">
        <v>1030.2317499999999</v>
      </c>
      <c r="X34" s="31">
        <v>870.30765625000004</v>
      </c>
      <c r="Y34" s="32">
        <v>749.45118749999995</v>
      </c>
      <c r="Z34" s="33">
        <v>21638.211156249999</v>
      </c>
    </row>
    <row r="35">
      <c r="A35" s="30" t="s">
        <v>68</v>
      </c>
      <c r="B35" s="31">
        <v>679.42150000000004</v>
      </c>
      <c r="C35" s="31">
        <v>677.14815625000006</v>
      </c>
      <c r="D35" s="31">
        <v>626.08793749999995</v>
      </c>
      <c r="E35" s="31">
        <v>661.02690625000002</v>
      </c>
      <c r="F35" s="31">
        <v>664.18684374999998</v>
      </c>
      <c r="G35" s="31">
        <v>690.70409374999997</v>
      </c>
      <c r="H35" s="31">
        <v>738.26334374999999</v>
      </c>
      <c r="I35" s="31">
        <v>873.93934375000003</v>
      </c>
      <c r="J35" s="31">
        <v>969.10703124999998</v>
      </c>
      <c r="K35" s="31">
        <v>926.55343749999997</v>
      </c>
      <c r="L35" s="31">
        <v>989.69971874999999</v>
      </c>
      <c r="M35" s="31">
        <v>961.91956249999998</v>
      </c>
      <c r="N35" s="31">
        <v>956.26850000000002</v>
      </c>
      <c r="O35" s="31">
        <v>932.72203124999999</v>
      </c>
      <c r="P35" s="31">
        <v>957.64449999999999</v>
      </c>
      <c r="Q35" s="31">
        <v>932.50684375000003</v>
      </c>
      <c r="R35" s="31">
        <v>956.87687500000004</v>
      </c>
      <c r="S35" s="31">
        <v>1168.8106250000001</v>
      </c>
      <c r="T35" s="31">
        <v>1261.5777499999999</v>
      </c>
      <c r="U35" s="31">
        <v>1203.9444375</v>
      </c>
      <c r="V35" s="31">
        <v>1134.1853125</v>
      </c>
      <c r="W35" s="31">
        <v>1037.1907812500001</v>
      </c>
      <c r="X35" s="31">
        <v>860.8035625</v>
      </c>
      <c r="Y35" s="32">
        <v>751.25921874999995</v>
      </c>
      <c r="Z35" s="33">
        <v>21611.848312499998</v>
      </c>
    </row>
    <row r="36">
      <c r="A36" s="30" t="s">
        <v>69</v>
      </c>
      <c r="B36" s="31">
        <v>689.84146874999999</v>
      </c>
      <c r="C36" s="31">
        <v>673.27587500000004</v>
      </c>
      <c r="D36" s="31">
        <v>627.68721875000006</v>
      </c>
      <c r="E36" s="31">
        <v>631.97356249999996</v>
      </c>
      <c r="F36" s="31">
        <v>665.77106249999997</v>
      </c>
      <c r="G36" s="31">
        <v>655.85987499999999</v>
      </c>
      <c r="H36" s="31">
        <v>735.18825000000004</v>
      </c>
      <c r="I36" s="31">
        <v>847.72687499999995</v>
      </c>
      <c r="J36" s="31">
        <v>986.25871874999996</v>
      </c>
      <c r="K36" s="31">
        <v>1011.8591875</v>
      </c>
      <c r="L36" s="31">
        <v>944.55937500000005</v>
      </c>
      <c r="M36" s="31">
        <v>980.05887499999994</v>
      </c>
      <c r="N36" s="31">
        <v>997.14290625000001</v>
      </c>
      <c r="O36" s="31">
        <v>1016.707125</v>
      </c>
      <c r="P36" s="31">
        <v>980.07106250000004</v>
      </c>
      <c r="Q36" s="31">
        <v>995.41606249999995</v>
      </c>
      <c r="R36" s="31">
        <v>945.46187499999996</v>
      </c>
      <c r="S36" s="31">
        <v>1110.84175</v>
      </c>
      <c r="T36" s="31">
        <v>1245.0353124999999</v>
      </c>
      <c r="U36" s="31">
        <v>1171.4390625000001</v>
      </c>
      <c r="V36" s="31">
        <v>1111.3534374999999</v>
      </c>
      <c r="W36" s="31">
        <v>985.75178125000002</v>
      </c>
      <c r="X36" s="31">
        <v>889.96734375000005</v>
      </c>
      <c r="Y36" s="32">
        <v>785.14056249999999</v>
      </c>
      <c r="Z36" s="33">
        <v>21684.388625</v>
      </c>
    </row>
    <row r="37">
      <c r="A37" s="30" t="s">
        <v>70</v>
      </c>
      <c r="B37" s="31">
        <v>678.24143749999996</v>
      </c>
      <c r="C37" s="31">
        <v>643.28284374999998</v>
      </c>
      <c r="D37" s="31">
        <v>649.83934375000001</v>
      </c>
      <c r="E37" s="31">
        <v>653.64521875000003</v>
      </c>
      <c r="F37" s="31">
        <v>667.96437500000002</v>
      </c>
      <c r="G37" s="31">
        <v>746.68200000000002</v>
      </c>
      <c r="H37" s="31">
        <v>765.84181249999995</v>
      </c>
      <c r="I37" s="31">
        <v>909.38406250000003</v>
      </c>
      <c r="J37" s="31">
        <v>984.65062499999999</v>
      </c>
      <c r="K37" s="31">
        <v>968.31978125000001</v>
      </c>
      <c r="L37" s="31">
        <v>1010.6646249999999</v>
      </c>
      <c r="M37" s="31">
        <v>1029.7925937499999</v>
      </c>
      <c r="N37" s="31">
        <v>913.80606250000005</v>
      </c>
      <c r="O37" s="31">
        <v>1038.7335625000001</v>
      </c>
      <c r="P37" s="31">
        <v>953.63253125000006</v>
      </c>
      <c r="Q37" s="31">
        <v>953.35109375000002</v>
      </c>
      <c r="R37" s="31">
        <v>979.41059374999998</v>
      </c>
      <c r="S37" s="31">
        <v>1129.0806875000001</v>
      </c>
      <c r="T37" s="31">
        <v>1267.2023750000001</v>
      </c>
      <c r="U37" s="31">
        <v>1223.1881874999999</v>
      </c>
      <c r="V37" s="31">
        <v>1137.8432499999999</v>
      </c>
      <c r="W37" s="31">
        <v>1045.2233437499999</v>
      </c>
      <c r="X37" s="31">
        <v>909.87400000000002</v>
      </c>
      <c r="Y37" s="32">
        <v>772.87768749999998</v>
      </c>
      <c r="Z37" s="33">
        <v>22032.53209375</v>
      </c>
    </row>
    <row r="38">
      <c r="A38" s="30" t="s">
        <v>71</v>
      </c>
      <c r="B38" s="31">
        <v>708.99659374999999</v>
      </c>
      <c r="C38" s="31">
        <v>724.85918749999996</v>
      </c>
      <c r="D38" s="31">
        <v>649.40987500000006</v>
      </c>
      <c r="E38" s="31">
        <v>654.29171874999997</v>
      </c>
      <c r="F38" s="31">
        <v>673.08653125000001</v>
      </c>
      <c r="G38" s="31">
        <v>728.90250000000003</v>
      </c>
      <c r="H38" s="31">
        <v>782.88365624999994</v>
      </c>
      <c r="I38" s="31">
        <v>832.61728125000002</v>
      </c>
      <c r="J38" s="31">
        <v>950.40184375000001</v>
      </c>
      <c r="K38" s="31">
        <v>986.70474999999999</v>
      </c>
      <c r="L38" s="31">
        <v>1057.3688125000001</v>
      </c>
      <c r="M38" s="31">
        <v>1039.31628125</v>
      </c>
      <c r="N38" s="31">
        <v>1038.13909375</v>
      </c>
      <c r="O38" s="31">
        <v>995.64421875000005</v>
      </c>
      <c r="P38" s="31">
        <v>1014.80728125</v>
      </c>
      <c r="Q38" s="31">
        <v>992.31634374999999</v>
      </c>
      <c r="R38" s="31">
        <v>1032.59453125</v>
      </c>
      <c r="S38" s="31">
        <v>1192.1713749999999</v>
      </c>
      <c r="T38" s="31">
        <v>1309.65075</v>
      </c>
      <c r="U38" s="31">
        <v>1267.7101875000001</v>
      </c>
      <c r="V38" s="31">
        <v>1177.841375</v>
      </c>
      <c r="W38" s="31">
        <v>1058.0079687499999</v>
      </c>
      <c r="X38" s="31">
        <v>939.64418750000004</v>
      </c>
      <c r="Y38" s="32">
        <v>813.44981250000001</v>
      </c>
      <c r="Z38" s="33">
        <v>22620.816156249999</v>
      </c>
    </row>
    <row r="39">
      <c r="A39" s="30" t="s">
        <v>72</v>
      </c>
      <c r="B39" s="31">
        <v>731.131125</v>
      </c>
      <c r="C39" s="31">
        <v>680.26318749999996</v>
      </c>
      <c r="D39" s="31">
        <v>661.18124999999998</v>
      </c>
      <c r="E39" s="31">
        <v>682.78303125000002</v>
      </c>
      <c r="F39" s="31">
        <v>674.10728125000003</v>
      </c>
      <c r="G39" s="31">
        <v>709.93265625000004</v>
      </c>
      <c r="H39" s="31">
        <v>748.42556249999996</v>
      </c>
      <c r="I39" s="31">
        <v>820.72812499999998</v>
      </c>
      <c r="J39" s="31">
        <v>936.92890624999995</v>
      </c>
      <c r="K39" s="31">
        <v>1008.54009375</v>
      </c>
      <c r="L39" s="31">
        <v>978.58487500000001</v>
      </c>
      <c r="M39" s="31">
        <v>1071.3328125</v>
      </c>
      <c r="N39" s="31">
        <v>980.26565625000001</v>
      </c>
      <c r="O39" s="31" t="s">
        <v>15</v>
      </c>
      <c r="P39" s="31" t="s">
        <v>15</v>
      </c>
      <c r="Q39" s="31" t="s">
        <v>15</v>
      </c>
      <c r="R39" s="31" t="s">
        <v>15</v>
      </c>
      <c r="S39" s="31" t="s">
        <v>15</v>
      </c>
      <c r="T39" s="31" t="s">
        <v>15</v>
      </c>
      <c r="U39" s="31" t="s">
        <v>15</v>
      </c>
      <c r="V39" s="31" t="s">
        <v>15</v>
      </c>
      <c r="W39" s="31" t="s">
        <v>15</v>
      </c>
      <c r="X39" s="31" t="s">
        <v>15</v>
      </c>
      <c r="Y39" s="32" t="s">
        <v>15</v>
      </c>
      <c r="Z39" s="33">
        <v>10684.204562499999</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v>19656.209750000002</v>
      </c>
      <c r="C42" s="31">
        <v>18541.675999999999</v>
      </c>
      <c r="D42" s="31">
        <v>17923.83746875</v>
      </c>
      <c r="E42" s="31">
        <v>18022.843124999999</v>
      </c>
      <c r="F42" s="31">
        <v>18169.409749999999</v>
      </c>
      <c r="G42" s="31">
        <v>18355.152781249999</v>
      </c>
      <c r="H42" s="31">
        <v>20601.260968750001</v>
      </c>
      <c r="I42" s="31">
        <v>23894.84375</v>
      </c>
      <c r="J42" s="31">
        <v>26551.367468749999</v>
      </c>
      <c r="K42" s="31">
        <v>28061.399218750001</v>
      </c>
      <c r="L42" s="31">
        <v>28321.122906249999</v>
      </c>
      <c r="M42" s="31">
        <v>29258.359187499998</v>
      </c>
      <c r="N42" s="31">
        <v>28813.323468750001</v>
      </c>
      <c r="O42" s="31">
        <v>27325.271156250001</v>
      </c>
      <c r="P42" s="31">
        <v>27490.257093749999</v>
      </c>
      <c r="Q42" s="31">
        <v>27392.216468750001</v>
      </c>
      <c r="R42" s="31">
        <v>27635.40440625</v>
      </c>
      <c r="S42" s="31">
        <v>31356.381937499998</v>
      </c>
      <c r="T42" s="31">
        <v>33687.635999999999</v>
      </c>
      <c r="U42" s="31">
        <v>32948.5356875</v>
      </c>
      <c r="V42" s="31">
        <v>30982.414250000002</v>
      </c>
      <c r="W42" s="31">
        <v>27984.472531250001</v>
      </c>
      <c r="X42" s="31">
        <v>23939.639812500001</v>
      </c>
      <c r="Y42" s="32">
        <v>20972.83778125</v>
      </c>
      <c r="Z42" s="33">
        <v>607885.87296874996</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